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4\AREAS-2024\2do trimestre-2024\Administrativo\Plane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<sst xmlns="http://schemas.openxmlformats.org/spreadsheetml/2006/main" count="655" uniqueCount="233">
  <si>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</si>
  <si>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</si>
  <si>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</si>
  <si>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</si>
  <si>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</si>
  <si>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</si>
  <si>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</si>
  <si>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</si>
  <si>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</si>
  <si>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</si>
  <si>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</si>
  <si>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</si>
  <si>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</si>
  <si>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</si>
  <si>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</si>
  <si>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</si>
  <si>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</si>
  <si>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</si>
  <si>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</si>
  <si>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</si>
  <si>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</si>
  <si>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</si>
  <si>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</si>
  <si>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</si>
  <si>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</si>
  <si>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</si>
  <si>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</si>
  <si>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</si>
  <si>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</si>
  <si>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</si>
  <si>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</si>
  <si>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</si>
  <si>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</si>
  <si>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</si>
  <si>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</si>
  <si>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</si>
  <si>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</si>
  <si>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</si>
  <si>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</si>
  <si>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</si>
  <si>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</si>
  <si>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</si>
  <si>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</si>
  <si>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</si>
  <si>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</si>
  <si>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</si>
  <si>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</si>
  <si>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</si>
  <si>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</si>
  <si>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</si>
  <si>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</si>
  <si>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</si>
  <si>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</si>
  <si>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</si>
  <si>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</si>
  <si>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</si>
  <si>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proyectos apoyados en base a los solicitados.</t>
  </si>
  <si>
    <t xml:space="preserve">Porcentaje de mujeres productores con puestos de toma de decisión apoyados en base al total  de mujeres apoyadas. </t>
  </si>
  <si>
    <t>Porcentaje de sucesiones de identificación ganadera segmentada por género</t>
  </si>
  <si>
    <t xml:space="preserve">Porcentaje de campañas de sucesiones con perspectiva de género </t>
  </si>
  <si>
    <t xml:space="preserve">Porcentaje de solicitudes apoyadas contra las solicitadas (traspatio+ vinculación). </t>
  </si>
  <si>
    <t xml:space="preserve">Porcentaje de solicitudes de traspatio productivo apoyadas contra las solicitadas. </t>
  </si>
  <si>
    <t xml:space="preserve">Porcentaje de solicitudes de promoción y vinculación apoyadas contra las solicitadas. </t>
  </si>
  <si>
    <t>Porcentaje de toneladas apoyadas entre las solicitadas</t>
  </si>
  <si>
    <t xml:space="preserve">Porcentaje de solicitudes atendidas en base a las solicitudes recibidas (avena) </t>
  </si>
  <si>
    <t xml:space="preserve">Porcentaje de solicitudes atendidas en base a las solicitudes recibidas (frijol) </t>
  </si>
  <si>
    <t xml:space="preserve">Porcentaje de solicitudes atendidas en base a las solicitudes recibidas (semilla forrajera) </t>
  </si>
  <si>
    <t xml:space="preserve">Porcentaje de solicitudes atendidas en base a las solicitudes recibidas (otros cultivos) </t>
  </si>
  <si>
    <t xml:space="preserve">Porcentaje de solicitudes atendidas en base a las solicitudes recibidas (pasto buffel) </t>
  </si>
  <si>
    <t>Porcentaje de cobertura de apoyos para la modernización y tecnificación de unidades y distritos de riego al término del programa.</t>
  </si>
  <si>
    <t xml:space="preserve">Porcentaje de productores apoyados en base a los solicitados (infraestructura, equipamiento, insumos). </t>
  </si>
  <si>
    <t xml:space="preserve">Porcentaje de productores apoyados en base a los solicitados (agricultura protegida). </t>
  </si>
  <si>
    <t>Porcentaje de campañas fitosanitarias realizadas en base a las programadas al término del programa.</t>
  </si>
  <si>
    <t>Porcentaje de cumplimiento del programa  de trabajo por campaña y vigilancia epidemiológica en sanidad vegetal al término del programa.</t>
  </si>
  <si>
    <t>Porcentaje de proyectos apoyados con financiamiento en base a los solicitados.</t>
  </si>
  <si>
    <t xml:space="preserve">Porcentaje de solicitudes (financiamiento) apoyadas contra las solicitadas. </t>
  </si>
  <si>
    <t xml:space="preserve">Porcentaje de productores apoyados en base a los solicitados(profesionalización). </t>
  </si>
  <si>
    <t>Porcentaje de proyectos (DR) apoyados contra los solicitados.</t>
  </si>
  <si>
    <t xml:space="preserve">Porcentaje de solicitudes apoyadas contra las solicitadas(Org. Rurales). </t>
  </si>
  <si>
    <t xml:space="preserve">Porcentaje de solicitudes apoyadas contra las solicitadas. </t>
  </si>
  <si>
    <t>Porcentaje de productores pecuarios beneficiados por el programa  al termino del programa.(MG, Ferias ganaderas)</t>
  </si>
  <si>
    <t>Porcentaje de solicitudes atendidas entre las solicitadas. (sementales, fondo de aseguramiento, costo operativo, rancho modelo, repoblación, estén ganadero)</t>
  </si>
  <si>
    <t xml:space="preserve">Porcentaje de eventos (pecuarios) realizados entre eventos programados.(expos estatal y municipales, cursos, capacitación, congresos y ferias ganaderas) </t>
  </si>
  <si>
    <t xml:space="preserve">Porcentaje de productores apoyados (nutrición animal) en base a los solicitantes. </t>
  </si>
  <si>
    <t>Porcentaje de solicitudes(nutrición animal y manejo de agostaderos) apoyadas en base a las solicitadas.</t>
  </si>
  <si>
    <t>Porcentaje de solicitudes(pastizales, modernización para el manejo holístico de ejidos, extensionismo, regeneración y aprovechamiento de los agostaderos por ejido) apoyadas en base a las solicitadas.</t>
  </si>
  <si>
    <t>Porcentaje de campañas zoosanitarias realizadas en base a las programadas al término del programa.</t>
  </si>
  <si>
    <t>Porcentaje de cumplimiento del programa  de trabajo por campaña y vigilancia epidemiológica en sanidad animal al término del programa.</t>
  </si>
  <si>
    <t>Porcentaje de solicitudes cumplidas en base a las emitidas por USDA.</t>
  </si>
  <si>
    <t>Porcentaje de solicitudes apoyadas en base a las solicitadas. ( Baños garrapaticidas, sales minerales, vacunas, entre otros)</t>
  </si>
  <si>
    <t>Porcentaje de solicitudes apoyadas en base a las solicitadas. (FH, sucesiones)</t>
  </si>
  <si>
    <t>Porcentaje de solicitudes apoyadas en base a las solicitadas.(apertura, mantenimiento y operación de oficinas municipales de centros regionales, adquisición de unidades móviles para revalidación de FH y sucesiones ganaderas,</t>
  </si>
  <si>
    <t>Porcentaje de Solicitudes de apoyos para la modernización y tecnificación de unidades y distritos de riego al término del programa.</t>
  </si>
  <si>
    <t>Porcentaje de solicitudes apoyadas entre las solicitadas en unidades de riego  con el programa de Tecnificación y modernización de superficie agrícola.</t>
  </si>
  <si>
    <t>Porcentaje de solicitudes apoyadas entre las solicitadas en distritos de riego  con el programa de Tecnificación y modernización de superficie agrícola.</t>
  </si>
  <si>
    <t>Porcentaje de solicitudes apoyadas en base a las solicitadas con el programas de  Tecnificación y modernización de superficie agrícola.</t>
  </si>
  <si>
    <t>Porcentaje de proyectos (almacenamiento de agua) apoyados contra los solicitados.</t>
  </si>
  <si>
    <t>Porcentaje de obras apoyadas en base a las solicitadas (almacenamiento de agua)</t>
  </si>
  <si>
    <t>Porcentaje de superficie (ha) siniestrada asegurada  y/o unidades animal (cabezas) asegurados entre solicitados</t>
  </si>
  <si>
    <t xml:space="preserve"> Promoción e innovación en el sector agroindustrial perspectiva de género realizado</t>
  </si>
  <si>
    <t>Seguridad patrimonial de las mujeres del campo fomentado</t>
  </si>
  <si>
    <t xml:space="preserve"> Autosuficiencia alimentaria sustentable y sostenible impulsado</t>
  </si>
  <si>
    <t xml:space="preserve">Apoyo a productores con recursos insuficientes para la adquisición de semilla entregado </t>
  </si>
  <si>
    <t>Apoyo a la modernización tecnológica del sector agropecuario otorgado</t>
  </si>
  <si>
    <t>Sanidad e inocuidad vegetal fomentada</t>
  </si>
  <si>
    <t>Financiamiento de proyectos agropecuarios y/o agroindustriales realizado</t>
  </si>
  <si>
    <t>Promoción e innovación en el sector agroindustrial realizado</t>
  </si>
  <si>
    <t>Fomento al desarrollo rural sustentable impulsado</t>
  </si>
  <si>
    <t>Promoción de la ganadería de alta calidad y cuidado del hato ganadero (MG, Ferias ganaderas) desarrollado</t>
  </si>
  <si>
    <t>Fomento del manejo de agostaderos y nutrición animal impulsado</t>
  </si>
  <si>
    <t>Sanidad e inocuidad agroalimentaria fomentada</t>
  </si>
  <si>
    <t xml:space="preserve"> Atención y servicios ganaderos (FH, sucesiones) ejecutado</t>
  </si>
  <si>
    <t>Tecnificación y modernización de superficie agrícola realizado</t>
  </si>
  <si>
    <t>Impulso a la infraestructura para almacenamiento de agua, fomentado.</t>
  </si>
  <si>
    <t>Apoyo para el aseguramiento agropecuario de desastres naturales, entregado.</t>
  </si>
  <si>
    <t>2.8 Potenciar el crecimiento económico y sostenible del campo de Durango.
2.9 Impulsar el desarrollo sustentable del sector agropecuario.</t>
  </si>
  <si>
    <t xml:space="preserve">Eficacia </t>
  </si>
  <si>
    <t xml:space="preserve">Mide el porcentaje de proyectos agroindustriales y/o agropecuarios (con perspectiva de género) apoyados con base en los solicitados </t>
  </si>
  <si>
    <t xml:space="preserve">Mide la participación de la mujer en el sector agropecuario y agroindustrial  en puestos de tomas de decisión </t>
  </si>
  <si>
    <t xml:space="preserve">Mide el porcentaje de sucesiones de identificación ganadera en la cuales la sucesora es mujer. </t>
  </si>
  <si>
    <t>Mide el porcentaje de  campañas de sucesiones de identificación ganadera con perspectiva de género.</t>
  </si>
  <si>
    <t>Mide el porcentaje de solicitudes para obras de traspatio y vinculación solicitadas entre las apoyadas</t>
  </si>
  <si>
    <t>Mide el porcentaje de solicitudes para obras de traspatio solicitadas entre las apoyadas</t>
  </si>
  <si>
    <t>Mide el porcentaje de solicitudes para obras de vinculación solicitadas entre las apoyadas</t>
  </si>
  <si>
    <t>Mide el porcentaje de toneladas de semillas (avena, frijol, semillas forrajeras, otras semillas) con referencia al año anterior</t>
  </si>
  <si>
    <t>Mide la el porcentaje de toneladas de semilla de avena con referencia al año anterior</t>
  </si>
  <si>
    <t>Mide el porcentaje de toneladas de semilla de frijol con referencia al año anterior</t>
  </si>
  <si>
    <t>Mide el porcentaje de toneladas de semilla forrajera con referencia al año anterior</t>
  </si>
  <si>
    <t>Mide el porcentaje de toneladas de semilla otros cultivos con referencia al año anterior</t>
  </si>
  <si>
    <t>Mide el total de proyectos apoyados en infraestructura, equipamiento, insumos así como proyectos de agricultura protegida, en referencia a los proyectos solicitados.</t>
  </si>
  <si>
    <t>Mide el total de proyectos apoyados en infraestructura, equipamiento, insumos , en referencia a los proyectos solicitados.</t>
  </si>
  <si>
    <t>Mide el total de proyectos apoyados en agricultura protegida, en referencia a los proyectos solicitados.</t>
  </si>
  <si>
    <t xml:space="preserve">Mide el porcentaje de cumplimiento de las campañas fitosanitarias con base en las campañas programadas. </t>
  </si>
  <si>
    <t xml:space="preserve">Mide el cumplimiento de campañas de sanidad vegetal </t>
  </si>
  <si>
    <t xml:space="preserve">Mide el porcentaje de proyectos agroindustriales y/o agropecuarios apoyados con financiamiento  con base en los solicitados </t>
  </si>
  <si>
    <t xml:space="preserve">Mide el porcentaje de solicitudes apoyadas con financiamiento para proyectos agroindustriales y agropecuarios </t>
  </si>
  <si>
    <t xml:space="preserve">Mide el porcentaje de proyectos agroindustriales y/o agropecuarios apoyados con base en los solicitados </t>
  </si>
  <si>
    <t xml:space="preserve">Mide el porcentaje de proyectos agroindustriales apoyados con capacitación y profesionalización. </t>
  </si>
  <si>
    <t xml:space="preserve">Mide el porcentaje de proyectos de Desarrollo Rural apoyados contra los solicitados. </t>
  </si>
  <si>
    <t>Mide el porcentaje de solicitudes de vinculación de organizaciones rurales apoyadas, entre las solicitadas.</t>
  </si>
  <si>
    <t>Mide el porcentaje de eventos de desarrollo rural realizados entre los programados</t>
  </si>
  <si>
    <t>Mide el porcentaje de productores pecuarios beneficiados en base a los solicitantes.</t>
  </si>
  <si>
    <t>Mide el porcentaje de eventos pecuarios realizados entre los programados</t>
  </si>
  <si>
    <t xml:space="preserve">Mide el porcentaje de productores apoyados con suplemento alimenticio y/o cualquier tipo de apoyo para la nutrición animal, en base a los solicitantes. </t>
  </si>
  <si>
    <t>Mide el porcentaje de solicitudes  apoyadas en base a las solicitadas.</t>
  </si>
  <si>
    <t>Mide el porcentaje de solicitudes de pastizales apoyadas en base a las solicitadas.</t>
  </si>
  <si>
    <t xml:space="preserve">Mide el porcentaje de cumplimiento de las campañas zoosanitarias con base en las campañas programadas. </t>
  </si>
  <si>
    <t xml:space="preserve">Mide el cumplimiento de campañas de sanidad animal </t>
  </si>
  <si>
    <t>Mide el porcentaje de solicitudes cumplidas en base a las emitidas por USDA</t>
  </si>
  <si>
    <t>Mide el porcentaje de solicitudes apoyadas en base a las solicitadas</t>
  </si>
  <si>
    <t>Mide el porcentaje de solicitudes apoyadas en base a las solicitadas de credenciales de fierros de herrar y sucesiones.</t>
  </si>
  <si>
    <t>Mide el porcentaje de solicitudes apoyadas con base a las Recibidas con el programa.</t>
  </si>
  <si>
    <t xml:space="preserve">Mide el porcentaje de solicitudes apoyadas entre las solicitadas en unidades de riego </t>
  </si>
  <si>
    <t>Mide el porcentaje de solicitudes apoyadas entre las solicitadas con el programa</t>
  </si>
  <si>
    <t>Mide el porcentaje de solicitudes apoyadas en base a las solicitadas con el programa</t>
  </si>
  <si>
    <t>Mide el porcentaje de proyectos apoyados contra los solicitados</t>
  </si>
  <si>
    <t xml:space="preserve">Mide el porcentaje de obras para la captación de agua, apoyadas con base en las solicitadas. </t>
  </si>
  <si>
    <t xml:space="preserve">Mide el porcentaje de superficie (ha) siniestrada asegurada y/o Unidades animal (cabezas) asegurados entre solicitados </t>
  </si>
  <si>
    <t xml:space="preserve">Mide el porcentaje de superficie (ha) siniestrada solicitada y/o Unidades animal (cabezas) asegurados entre solicitados </t>
  </si>
  <si>
    <t xml:space="preserve">P MAP= (MAPD/ MAP)*100                           P MAP= Porcentaje de Mujeres apoyadas Profesionalización                                                                                                                                                                      
MAPD= total de mujeres apoyadas con puestos directivos                                                                                                                                                                                              
MAP= total de mujeres apoyadas </t>
  </si>
  <si>
    <t xml:space="preserve">P SIG= (SIGM/SIGT)*100  P SIG= Porcentaje de sucesiones de identificación ganadera
SIGT= sucesiones de identificación ganadera totales
SIGM= sucesiones de identificación ganadera beneficiaria mujer </t>
  </si>
  <si>
    <t xml:space="preserve">P SIG= (SIGM/SIGT)*100                                  P CSI= Porcentaje de campañas de sucesiones de identificación ganadera
CSIGT= campañas de sucesiones de identificación ganadera totales
CSIGM=  campañas de sucesiones de identificación ganadera perspectiva de género </t>
  </si>
  <si>
    <t xml:space="preserve">P PT= (PT AP/ PT SOL)*100 P P= Porcentaje de proyectos                                                                                                                                                                          
P AP= solicitudes  apoyadas                                                                                                                                                                                                         
P SOL= solicitudes totales  </t>
  </si>
  <si>
    <t xml:space="preserve">P PT= (PT AP/ PT SOL)*100  P PT= Porcentaje de proyectos de traspatio                                                                                                                                                                           
PT AP= solicitudes de traspatio apoyadas                                                                                                                                                                                                         
PT SOL= solicitudes de traspatio solicitadas </t>
  </si>
  <si>
    <t xml:space="preserve">P PV= (PV AP/ PV SOL)*100 P PT= Porcentaje de proyectos de vinculación                                                                                                                                                                           
PT AP= solicitudes de vinculación apoyadas                                                                                                                                                                                                         
PT SOL= solicitudes de vinculación solicitadas </t>
  </si>
  <si>
    <t xml:space="preserve">P TAP= (T AP/T SOL)*100 P TAP= Porcentaje de toneladas apoyadas                                                                                                                                                                                                
T AP= Toneladas de apoyadas                                                                                                                                                                                             
T SOL= Toneladas  solicitadas </t>
  </si>
  <si>
    <t xml:space="preserve">P TAP= (T AP/T SOL)*100                             P TAP= Porcentaje de toneladas apoyadas                                                                                                                                                                                                
T AP= Toneladas de apoyadas                                                                                                                                                                                             
T SOL= Toneladas  solicitadas </t>
  </si>
  <si>
    <t xml:space="preserve">P TAP= (T AP/T SOL)*100  P TAP= Porcentaje de toneladas apoyadas                                                                                                                                                                                                
T AP= Toneladas de apoyadas                                                                                                                                                                                             
T SOL= Toneladas  solicitadas </t>
  </si>
  <si>
    <t xml:space="preserve">P TAP= (T AP/T SOL)*100                                          P TAP= Porcentaje de toneladas apoyadas                                                                                                                                                                                                
T AP= Toneladas de apoyadas                                                                                                                                                                                             
T SOL= Toneladas  solicitadas </t>
  </si>
  <si>
    <t xml:space="preserve">P PAP= (P AP/ P SOL)*100                               P PAP= Porcentaje de proyectos apoyados       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       
P SOL= Proyectos solicitados </t>
  </si>
  <si>
    <t xml:space="preserve">P PAP= (P AP/ P SOL)*100                          P PAP= Porcentaje de proyectos apoyados       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       
P SOL= Proyectos solicitados </t>
  </si>
  <si>
    <t xml:space="preserve">PCF= (CFR/CFP)*100  CFR= Campañas fitosanitarias realizadas   
CFP= Campañas fitosanitarias programadas  
PCF= Porcentaje de campañas fitosanitarias </t>
  </si>
  <si>
    <t xml:space="preserve">PCSV= (CSVR/CSVP)*100                           CSVR= Campañas sanidad vegetal realizadas  
CSVP= Campañas sanidad vegetal programadas 
PCSV= Porcentaje de campañas de sanidad vegetal </t>
  </si>
  <si>
    <t xml:space="preserve">P PAP= (P AP/P SOL)*100                            P PAP=  Porcentaje de proyectos apoyados 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 
P SOL= Proyectos solicitados </t>
  </si>
  <si>
    <t>P SFINAP= (SFIN AP/SFIN REC)*100       P SFINAP= Porcentaje de solicitudes de financiamiento apoyados                                                                                                                                                                    
SFIN AP= Solicitudes de financiamiento apoyados                                                                                                                                                                                                   
SFIN REC= Solicitudes de financiamiento recibidas</t>
  </si>
  <si>
    <t xml:space="preserve">P PAP= (P AP/P SOL)*100                              P PAP=  Porcentaje de proyectos apoyados 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 
P SOL= Proyectos solicitados </t>
  </si>
  <si>
    <t xml:space="preserve">P PAP= (P AP/P SOL)*100                                P PAP= Porcentaje de proyectos apoyados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     
P SOL= Proyectos solicitados </t>
  </si>
  <si>
    <t xml:space="preserve">P PAP= (P AP/P SOL)*100 P                         PAP=  Porcentaje de proyectos apoyados 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
 P SOL= Proyectos solicitados </t>
  </si>
  <si>
    <t xml:space="preserve">POR= (SOR AP/ SOR SOL)*100                  P OR= Porcentaje de solicitudes de Organizaciones Rurales apoyadas                                                                                                                                                                         
SOR AP= Solicitudes de organizaciones rurales apoyadas                                                                                                                                                                                                         
SOR SOL= Solicitudes de organizaciones rurales solicitadas </t>
  </si>
  <si>
    <t>P EAPDR= (ER/ EP)*100                                P EAPDR= Porcentaje de eventos realizados/apoyados para el fortalecimiento de Desarrollo Rural                                                                                                                                                                      
 ERDR= eventos realizados                                                                                                                                                                                                    
 EPDR= eventos programados</t>
  </si>
  <si>
    <t>P PAP= (P AP/P SOL)*100 P PAP= Porcentaje de productores apoyados                                                                                                                                                                      
P AP= Productores apoyados                                                                                                                                                                                                
P SOL= Productores solicitantes</t>
  </si>
  <si>
    <t xml:space="preserve">P PAP= (P AP/ P SOL)*100                              P PAP= Porcentaje de productores apoyados                                                                                                                                                                           
P AP= Productores apoyados                                                                                                                                                                                                     
P SOL= Productores solicitantes </t>
  </si>
  <si>
    <t>P EREAL= (ER/ EP)*100                                        P EREAL= Porcentaje de eventos realizados                                                                                                                                                                         
 ER= Eventos realizados                                                                                                                                                                                                    
 EP= Eventos programados</t>
  </si>
  <si>
    <t>P PAP= (P AP/P SOL)*100                           P PAP= Porcentaje de productores apoyados                                                                                                                                                                      
P AP= Productores apoyados                                                                                                                                                                                                
P SOL= Productores solicitantes</t>
  </si>
  <si>
    <t>P SOLAP= (SOL AP/SOL RE)*100               P SOLAP= Porcentaje de solicitudes apoyadas                                                                                                                                                                     
SOL AP= Solicitudes apoyadas                                                                                                                                                                                           
SOL RE= Solicitudes recibidas</t>
  </si>
  <si>
    <t xml:space="preserve">PCF= (CFR/CFP)*100                                         PCF= Porcentaje de campañas zoosanitarias                                                                                                                                                                                  CFR= Campañas zoosanitarias realizadas  
CFP= Campañas zoosanitarias programadas 
</t>
  </si>
  <si>
    <t xml:space="preserve">PCSA= (CSAR/CSAP)*100                     CSAR= Campañas sanidad animal realizadas  
CSAP= Campañas sanidad animal programadas 
PCSA= Porcentaje de campañas sanidad animal
</t>
  </si>
  <si>
    <t>P SCUM= (S CUM/S EM)*100                     P SCUM= Porcentaje de solicitudes cumplidas                                                                                                                                                                                        S CUM= Solicitudes cumplidas                                                                                                                                                                                                               S EM= solicitudes emitidas</t>
  </si>
  <si>
    <t>P SOL APY= (SOL APY/ SOL REA)*100     P SOL APY= Porcentaje de solicitudes apoyadas                                                                                                                                                                                SOL APY= Solicitudes apoyadas                                                                                                                                                                                                             SOL REA = Solicitudes realizadas</t>
  </si>
  <si>
    <t>P SAP=(S AP/S REC) * 100                            P SAP= Porcentaje de solicitudes apoyadas                                                                                                                                                                                     S AP= Solicitudes apoyadas                                                                                                                                                                                                                  S REC solicitudes recibidas</t>
  </si>
  <si>
    <t>P SOL APOY= (SOL APOY/ SOL REA)*100   P SOL APOY=  Porcentaje de solicitudes apoyadas                                                                                                                                                                                                                                            SOL APOY=   Solicitudes apoyadas                                                                                                                                                                                                    SOL REA= Solicitudes realizadas</t>
  </si>
  <si>
    <t>P SAP= (S AP/S REC)*100                                 P SAP= Porcentaje de solicitudes apoyadas                                                                                                                                                                    
S AP= Solicitudes apoyadas                                                                                                                                                                                                   
S REC= Solicitudes recibidas</t>
  </si>
  <si>
    <t xml:space="preserve">P SAP= (S AP/S REC)*100                            P SAP= Porcentaje de solicitudes apoyadas
S AP= Solicitudes apoyadas
S REC= Solicitudes recibidas </t>
  </si>
  <si>
    <t xml:space="preserve">P SAP= (S AP/S REC)*100                             P SAP= Porcentaje de solicitudes apoyada
S AP= solicitudes apoyadas
S REC= Solicitudes recibidas </t>
  </si>
  <si>
    <t xml:space="preserve">P PAP= (P AP/P SOL)*100                                   P PAP=  Porcentaje de proyectos apoyados 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
 P SOL= Proyectos solicitados </t>
  </si>
  <si>
    <t xml:space="preserve"> OCA= (OCA AP/ OCA SOL)*100                 P OCA= Porcentaje de obras para captación de agua                                                                                                                                         
OCA AP= Obras de captación de agua apoyadas                                                                                                                                                          
OCA SOL= Obras de captación de agua  solicitadas.</t>
  </si>
  <si>
    <t xml:space="preserve">PSSA Y/O UAA= (NSSA Y/0 UAA / NSSS Y/O UAA)*100                                                                                        PSSA Y/O UAA= Porcentaje de superficie sembrada asegurada y/o unidades animal asegurados                                                                                                                                                                                                                                                                  NSSA Y/O UAA= Número de superficie siniestrada apoyada y/o unidades animal asegurados
NSSS Y/0 UA= Número de superficie siniestrada solicitada y/o unidades animal asegurados </t>
  </si>
  <si>
    <t>PSSA Y/O UAA= (NSSA Y/0 UA / NSCSS Y/O UA)*100     PSSA Y/O UAA= Porcentaje de superficie siniestrada apoyada y/o unidades animal                                                                                                                                                                                                                                                                  NSSA Y/O UA= Número de superficie siniestrada apoyada y/o unidades animal                                                                                                                           NSSS Y/0 UA= Número de superficie siniestrada solicitada y/o unidades animal</t>
  </si>
  <si>
    <t xml:space="preserve">P PAP= (P AP/P SOL)*100                                      P PAP=  Porcentaje de proyectos apoyados                                                                                                                                                                     
P AP= Proyectos apoyados                                                                                                                                                                                               
P SOL= Proyectos solicitados </t>
  </si>
  <si>
    <t>Proyecto</t>
  </si>
  <si>
    <t>Solicitud</t>
  </si>
  <si>
    <t>Campañas</t>
  </si>
  <si>
    <t>Tonelada</t>
  </si>
  <si>
    <t>Productores</t>
  </si>
  <si>
    <t>Eventos</t>
  </si>
  <si>
    <t>Obra</t>
  </si>
  <si>
    <t>Semestral</t>
  </si>
  <si>
    <t>Anual</t>
  </si>
  <si>
    <t>ND</t>
  </si>
  <si>
    <t>Reportes generados por la secretaria.</t>
  </si>
  <si>
    <t>Registros administrativos de las áreas responsables.</t>
  </si>
  <si>
    <t>Reportes generados por la Dirección de Servicios Ganaderos</t>
  </si>
  <si>
    <t>Registro administrativo, tramites presupuestales SAGDR.</t>
  </si>
  <si>
    <t>Reportes semestrales proporcionados por la unidad responsable de la SAGDR.</t>
  </si>
  <si>
    <t>Informe físico-financiero del FOFAE-CONAGUA.</t>
  </si>
  <si>
    <t>Programa de trabajo anual sanidad vegetal .</t>
  </si>
  <si>
    <t>Informes y reportes de avances de campañas.</t>
  </si>
  <si>
    <t xml:space="preserve">Registro administrativo proporcionado por el área. </t>
  </si>
  <si>
    <t>Registro administrativo y presupuestal proporcionado por la subsecretaria de ganadería.</t>
  </si>
  <si>
    <t>Programa de trabajo anual sanidad  animal.</t>
  </si>
  <si>
    <t>Informes y reportes de avances de campañas proporcionadas por el comité de sanidad animal</t>
  </si>
  <si>
    <t>Reportes proporcionados por la subsecretaria de ganadería</t>
  </si>
  <si>
    <t>Reporte proporcionado por el área de ganadería</t>
  </si>
  <si>
    <t>Registro administrativo proporcionado por el área de Ganadería.</t>
  </si>
  <si>
    <t>Reporte proporcionado por el área de ganadería FH.</t>
  </si>
  <si>
    <t>Reportes proporcionados por el área responsable</t>
  </si>
  <si>
    <t xml:space="preserve">Avance físico y evidencia fotográfica proporcionado por el área. </t>
  </si>
  <si>
    <t>Avance físico-financiero proporcionado por el área responsable</t>
  </si>
  <si>
    <t>Dictámenes de reportes de siniestro.</t>
  </si>
  <si>
    <t xml:space="preserve">Registros administrativos de las áreas responsables. Informe financiero </t>
  </si>
  <si>
    <t>DIRECCIÓN DE PLANEACIÓN</t>
  </si>
  <si>
    <t>Sucesión</t>
  </si>
  <si>
    <t>No se registran avances en la actividad devido a  que se encuentra en proceso de captura y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</si>
</sst>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7.140625" customWidth="1"/>
    <col min="4" max="4" width="37.42578125" customWidth="1"/>
    <col min="5" max="5" width="40.5703125" customWidth="1"/>
    <col min="6" max="6" width="27.5703125" bestFit="1" customWidth="1"/>
    <col min="7" max="7" width="20" bestFit="1" customWidth="1"/>
    <col min="8" max="8" width="33.42578125" customWidth="1"/>
    <col min="9" max="9" width="39.42578125" bestFit="1" customWidth="1"/>
    <col min="10" max="10" width="16.28515625" bestFit="1" customWidth="1"/>
    <col min="11" max="11" width="27.140625" customWidth="1"/>
    <col min="12" max="12" width="10" bestFit="1" customWidth="1"/>
    <col min="13" max="13" width="17.5703125" bestFit="1" customWidth="1"/>
    <col min="14" max="14" width="28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4.28515625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.75" customHeight="1" x14ac:dyDescent="0.25">
      <c r="A8" s="2">
        <v>2024</v>
      </c>
      <c r="B8" s="3">
        <v>45383</v>
      </c>
      <c r="C8" s="3">
        <v>45473</v>
      </c>
      <c r="D8" s="4" t="s">
        <v>99</v>
      </c>
      <c r="E8" s="4" t="s">
        <v>115</v>
      </c>
      <c r="F8" s="4" t="s">
        <v>56</v>
      </c>
      <c r="G8" s="2" t="s">
        <v>116</v>
      </c>
      <c r="H8" s="4" t="s">
        <v>117</v>
      </c>
      <c r="I8" s="4" t="s">
        <v>198</v>
      </c>
      <c r="J8" s="4" t="s">
        <v>199</v>
      </c>
      <c r="K8" s="4" t="s">
        <v>206</v>
      </c>
      <c r="L8" s="7">
        <v>0</v>
      </c>
      <c r="M8" s="7">
        <v>1</v>
      </c>
      <c r="N8" s="4" t="s">
        <v>208</v>
      </c>
      <c r="O8" s="7">
        <v>0</v>
      </c>
      <c r="P8" t="s">
        <v>54</v>
      </c>
      <c r="Q8" s="4" t="s">
        <v>209</v>
      </c>
      <c r="R8" s="2" t="s">
        <v>230</v>
      </c>
      <c r="S8" s="3">
        <v>45473</v>
      </c>
      <c r="T8" s="4" t="s">
        <v>232</v>
      </c>
    </row>
    <row r="9" spans="1:20" ht="94.5" customHeight="1" x14ac:dyDescent="0.25">
      <c r="A9" s="2">
        <v>2024</v>
      </c>
      <c r="B9" s="3">
        <v>45383</v>
      </c>
      <c r="C9" s="3">
        <v>45473</v>
      </c>
      <c r="D9" s="4" t="s">
        <v>99</v>
      </c>
      <c r="E9" s="4" t="s">
        <v>115</v>
      </c>
      <c r="F9" s="4" t="s">
        <v>57</v>
      </c>
      <c r="G9" s="2" t="s">
        <v>116</v>
      </c>
      <c r="H9" s="4" t="s">
        <v>118</v>
      </c>
      <c r="I9" s="4" t="s">
        <v>159</v>
      </c>
      <c r="J9" s="4" t="s">
        <v>199</v>
      </c>
      <c r="K9" s="4" t="s">
        <v>206</v>
      </c>
      <c r="L9" s="7">
        <v>0</v>
      </c>
      <c r="M9" s="7">
        <v>1</v>
      </c>
      <c r="N9" s="4" t="s">
        <v>208</v>
      </c>
      <c r="O9" s="7">
        <v>0</v>
      </c>
      <c r="P9" t="s">
        <v>54</v>
      </c>
      <c r="Q9" s="4" t="s">
        <v>210</v>
      </c>
      <c r="R9" s="2" t="s">
        <v>230</v>
      </c>
      <c r="S9" s="3">
        <v>45473</v>
      </c>
      <c r="T9" s="4" t="s">
        <v>232</v>
      </c>
    </row>
    <row r="10" spans="1:20" ht="96.75" customHeight="1" x14ac:dyDescent="0.25">
      <c r="A10" s="2">
        <v>2024</v>
      </c>
      <c r="B10" s="3">
        <v>45383</v>
      </c>
      <c r="C10" s="3">
        <v>45473</v>
      </c>
      <c r="D10" s="4" t="s">
        <v>100</v>
      </c>
      <c r="E10" s="4" t="s">
        <v>115</v>
      </c>
      <c r="F10" s="4" t="s">
        <v>58</v>
      </c>
      <c r="G10" s="5" t="s">
        <v>116</v>
      </c>
      <c r="H10" s="4" t="s">
        <v>119</v>
      </c>
      <c r="I10" s="4" t="s">
        <v>160</v>
      </c>
      <c r="J10" s="4" t="s">
        <v>231</v>
      </c>
      <c r="K10" s="4" t="s">
        <v>206</v>
      </c>
      <c r="L10" s="7">
        <v>0</v>
      </c>
      <c r="M10" s="7">
        <v>1</v>
      </c>
      <c r="N10" s="4" t="s">
        <v>208</v>
      </c>
      <c r="O10" s="7">
        <v>0</v>
      </c>
      <c r="P10" t="s">
        <v>54</v>
      </c>
      <c r="Q10" s="4" t="s">
        <v>211</v>
      </c>
      <c r="R10" s="2" t="s">
        <v>230</v>
      </c>
      <c r="S10" s="3">
        <v>45473</v>
      </c>
      <c r="T10" s="4" t="s">
        <v>232</v>
      </c>
    </row>
    <row r="11" spans="1:20" ht="89.25" customHeight="1" x14ac:dyDescent="0.25">
      <c r="A11" s="2">
        <v>2024</v>
      </c>
      <c r="B11" s="3">
        <v>45383</v>
      </c>
      <c r="C11" s="3">
        <v>45473</v>
      </c>
      <c r="D11" s="4" t="s">
        <v>100</v>
      </c>
      <c r="E11" s="4" t="s">
        <v>115</v>
      </c>
      <c r="F11" s="4" t="s">
        <v>59</v>
      </c>
      <c r="G11" s="5" t="s">
        <v>116</v>
      </c>
      <c r="H11" s="4" t="s">
        <v>120</v>
      </c>
      <c r="I11" s="4" t="s">
        <v>161</v>
      </c>
      <c r="J11" s="4" t="s">
        <v>201</v>
      </c>
      <c r="K11" s="4" t="s">
        <v>206</v>
      </c>
      <c r="L11" s="7">
        <v>0</v>
      </c>
      <c r="M11" s="7">
        <v>1</v>
      </c>
      <c r="N11" s="4" t="s">
        <v>208</v>
      </c>
      <c r="O11" s="7">
        <v>0</v>
      </c>
      <c r="P11" t="s">
        <v>54</v>
      </c>
      <c r="Q11" s="4" t="s">
        <v>209</v>
      </c>
      <c r="R11" s="2" t="s">
        <v>230</v>
      </c>
      <c r="S11" s="3">
        <v>45473</v>
      </c>
      <c r="T11" s="4" t="s">
        <v>232</v>
      </c>
    </row>
    <row r="12" spans="1:20" ht="62.25" customHeight="1" x14ac:dyDescent="0.25">
      <c r="A12" s="2">
        <v>2024</v>
      </c>
      <c r="B12" s="3">
        <v>45383</v>
      </c>
      <c r="C12" s="3">
        <v>45473</v>
      </c>
      <c r="D12" s="4" t="s">
        <v>101</v>
      </c>
      <c r="E12" s="4" t="s">
        <v>115</v>
      </c>
      <c r="F12" s="4" t="s">
        <v>60</v>
      </c>
      <c r="G12" s="5" t="s">
        <v>116</v>
      </c>
      <c r="H12" s="4" t="s">
        <v>121</v>
      </c>
      <c r="I12" s="6" t="s">
        <v>162</v>
      </c>
      <c r="J12" s="6" t="s">
        <v>200</v>
      </c>
      <c r="K12" s="6" t="s">
        <v>206</v>
      </c>
      <c r="L12" s="7">
        <v>0</v>
      </c>
      <c r="M12" s="7">
        <v>1</v>
      </c>
      <c r="N12" s="4" t="s">
        <v>208</v>
      </c>
      <c r="O12" s="7">
        <v>0</v>
      </c>
      <c r="P12" t="s">
        <v>54</v>
      </c>
      <c r="Q12" s="4" t="s">
        <v>210</v>
      </c>
      <c r="R12" s="2" t="s">
        <v>230</v>
      </c>
      <c r="S12" s="3">
        <v>45473</v>
      </c>
      <c r="T12" s="4" t="s">
        <v>232</v>
      </c>
    </row>
    <row r="13" spans="1:20" ht="72" customHeight="1" x14ac:dyDescent="0.25">
      <c r="A13" s="2">
        <v>2024</v>
      </c>
      <c r="B13" s="3">
        <v>45383</v>
      </c>
      <c r="C13" s="3">
        <v>45473</v>
      </c>
      <c r="D13" s="4" t="s">
        <v>101</v>
      </c>
      <c r="E13" s="4" t="s">
        <v>115</v>
      </c>
      <c r="F13" s="4" t="s">
        <v>61</v>
      </c>
      <c r="G13" s="5" t="s">
        <v>116</v>
      </c>
      <c r="H13" s="4" t="s">
        <v>122</v>
      </c>
      <c r="I13" s="6" t="s">
        <v>163</v>
      </c>
      <c r="J13" s="6" t="s">
        <v>200</v>
      </c>
      <c r="K13" s="6" t="s">
        <v>206</v>
      </c>
      <c r="L13" s="7">
        <v>0</v>
      </c>
      <c r="M13" s="7">
        <v>1</v>
      </c>
      <c r="N13" s="4" t="s">
        <v>208</v>
      </c>
      <c r="O13" s="7">
        <v>0</v>
      </c>
      <c r="P13" t="s">
        <v>54</v>
      </c>
      <c r="Q13" s="4" t="s">
        <v>210</v>
      </c>
      <c r="R13" s="2" t="s">
        <v>230</v>
      </c>
      <c r="S13" s="3">
        <v>45473</v>
      </c>
      <c r="T13" s="4" t="s">
        <v>232</v>
      </c>
    </row>
    <row r="14" spans="1:20" ht="78.75" customHeight="1" x14ac:dyDescent="0.25">
      <c r="A14" s="2">
        <v>2024</v>
      </c>
      <c r="B14" s="3">
        <v>45383</v>
      </c>
      <c r="C14" s="3">
        <v>45473</v>
      </c>
      <c r="D14" s="4" t="s">
        <v>101</v>
      </c>
      <c r="E14" s="4" t="s">
        <v>115</v>
      </c>
      <c r="F14" s="4" t="s">
        <v>62</v>
      </c>
      <c r="G14" s="5" t="s">
        <v>116</v>
      </c>
      <c r="H14" s="4" t="s">
        <v>123</v>
      </c>
      <c r="I14" s="6" t="s">
        <v>164</v>
      </c>
      <c r="J14" s="6" t="s">
        <v>200</v>
      </c>
      <c r="K14" s="6" t="s">
        <v>206</v>
      </c>
      <c r="L14" s="7">
        <v>0</v>
      </c>
      <c r="M14" s="7">
        <v>1</v>
      </c>
      <c r="N14" s="4" t="s">
        <v>208</v>
      </c>
      <c r="O14" s="7">
        <v>0</v>
      </c>
      <c r="P14" t="s">
        <v>54</v>
      </c>
      <c r="Q14" s="4" t="s">
        <v>210</v>
      </c>
      <c r="R14" s="2" t="s">
        <v>230</v>
      </c>
      <c r="S14" s="3">
        <v>45473</v>
      </c>
      <c r="T14" s="4" t="s">
        <v>232</v>
      </c>
    </row>
    <row r="15" spans="1:20" ht="61.5" customHeight="1" x14ac:dyDescent="0.25">
      <c r="A15" s="2">
        <v>2024</v>
      </c>
      <c r="B15" s="3">
        <v>45383</v>
      </c>
      <c r="C15" s="3">
        <v>45473</v>
      </c>
      <c r="D15" s="4" t="s">
        <v>102</v>
      </c>
      <c r="E15" s="4" t="s">
        <v>115</v>
      </c>
      <c r="F15" s="4" t="s">
        <v>63</v>
      </c>
      <c r="G15" s="5" t="s">
        <v>116</v>
      </c>
      <c r="H15" s="4" t="s">
        <v>124</v>
      </c>
      <c r="I15" s="4" t="s">
        <v>165</v>
      </c>
      <c r="J15" s="6" t="s">
        <v>202</v>
      </c>
      <c r="K15" s="6" t="s">
        <v>206</v>
      </c>
      <c r="L15" s="7">
        <v>0</v>
      </c>
      <c r="M15" s="7">
        <v>1</v>
      </c>
      <c r="N15" s="4" t="s">
        <v>208</v>
      </c>
      <c r="O15" s="7">
        <v>0</v>
      </c>
      <c r="P15" t="s">
        <v>54</v>
      </c>
      <c r="Q15" s="4" t="s">
        <v>212</v>
      </c>
      <c r="R15" s="2" t="s">
        <v>230</v>
      </c>
      <c r="S15" s="3">
        <v>45473</v>
      </c>
      <c r="T15" s="4" t="s">
        <v>232</v>
      </c>
    </row>
    <row r="16" spans="1:20" ht="81.75" customHeight="1" x14ac:dyDescent="0.25">
      <c r="A16" s="2">
        <v>2024</v>
      </c>
      <c r="B16" s="3">
        <v>45383</v>
      </c>
      <c r="C16" s="3">
        <v>45473</v>
      </c>
      <c r="D16" s="4" t="s">
        <v>102</v>
      </c>
      <c r="E16" s="4" t="s">
        <v>115</v>
      </c>
      <c r="F16" s="4" t="s">
        <v>64</v>
      </c>
      <c r="G16" s="5" t="s">
        <v>116</v>
      </c>
      <c r="H16" s="4" t="s">
        <v>125</v>
      </c>
      <c r="I16" s="4" t="s">
        <v>166</v>
      </c>
      <c r="J16" s="6" t="s">
        <v>202</v>
      </c>
      <c r="K16" s="6" t="s">
        <v>206</v>
      </c>
      <c r="L16" s="7">
        <v>0</v>
      </c>
      <c r="M16" s="7">
        <v>1</v>
      </c>
      <c r="N16" s="4" t="s">
        <v>208</v>
      </c>
      <c r="O16" s="7">
        <v>0</v>
      </c>
      <c r="P16" t="s">
        <v>54</v>
      </c>
      <c r="Q16" s="4" t="s">
        <v>213</v>
      </c>
      <c r="R16" s="2" t="s">
        <v>230</v>
      </c>
      <c r="S16" s="3">
        <v>45473</v>
      </c>
      <c r="T16" s="4" t="s">
        <v>232</v>
      </c>
    </row>
    <row r="17" spans="1:20" ht="72.75" customHeight="1" x14ac:dyDescent="0.25">
      <c r="A17" s="2">
        <v>2024</v>
      </c>
      <c r="B17" s="3">
        <v>45383</v>
      </c>
      <c r="C17" s="3">
        <v>45473</v>
      </c>
      <c r="D17" s="4" t="s">
        <v>102</v>
      </c>
      <c r="E17" s="4" t="s">
        <v>115</v>
      </c>
      <c r="F17" s="4" t="s">
        <v>65</v>
      </c>
      <c r="G17" s="5" t="s">
        <v>116</v>
      </c>
      <c r="H17" s="4" t="s">
        <v>126</v>
      </c>
      <c r="I17" s="4" t="s">
        <v>166</v>
      </c>
      <c r="J17" s="6" t="s">
        <v>202</v>
      </c>
      <c r="K17" s="6" t="s">
        <v>206</v>
      </c>
      <c r="L17" s="7">
        <v>0</v>
      </c>
      <c r="M17" s="7">
        <v>1</v>
      </c>
      <c r="N17" s="4" t="s">
        <v>208</v>
      </c>
      <c r="O17" s="7">
        <v>0</v>
      </c>
      <c r="P17" t="s">
        <v>54</v>
      </c>
      <c r="Q17" s="4" t="s">
        <v>213</v>
      </c>
      <c r="R17" s="2" t="s">
        <v>230</v>
      </c>
      <c r="S17" s="3">
        <v>45473</v>
      </c>
      <c r="T17" s="4" t="s">
        <v>232</v>
      </c>
    </row>
    <row r="18" spans="1:20" ht="57" customHeight="1" x14ac:dyDescent="0.25">
      <c r="A18" s="2">
        <v>2024</v>
      </c>
      <c r="B18" s="3">
        <v>45383</v>
      </c>
      <c r="C18" s="3">
        <v>45473</v>
      </c>
      <c r="D18" s="4" t="s">
        <v>102</v>
      </c>
      <c r="E18" s="4" t="s">
        <v>115</v>
      </c>
      <c r="F18" s="4" t="s">
        <v>66</v>
      </c>
      <c r="G18" s="5" t="s">
        <v>116</v>
      </c>
      <c r="H18" s="4" t="s">
        <v>127</v>
      </c>
      <c r="I18" s="4" t="s">
        <v>165</v>
      </c>
      <c r="J18" s="6" t="s">
        <v>202</v>
      </c>
      <c r="K18" s="6" t="s">
        <v>206</v>
      </c>
      <c r="L18" s="7">
        <v>0</v>
      </c>
      <c r="M18" s="7">
        <v>1</v>
      </c>
      <c r="N18" s="4" t="s">
        <v>208</v>
      </c>
      <c r="O18" s="7">
        <v>0</v>
      </c>
      <c r="P18" t="s">
        <v>54</v>
      </c>
      <c r="Q18" s="4" t="s">
        <v>213</v>
      </c>
      <c r="R18" s="2" t="s">
        <v>230</v>
      </c>
      <c r="S18" s="3">
        <v>45473</v>
      </c>
      <c r="T18" s="4" t="s">
        <v>232</v>
      </c>
    </row>
    <row r="19" spans="1:20" ht="89.25" customHeight="1" x14ac:dyDescent="0.25">
      <c r="A19" s="2">
        <v>2024</v>
      </c>
      <c r="B19" s="3">
        <v>45383</v>
      </c>
      <c r="C19" s="3">
        <v>45473</v>
      </c>
      <c r="D19" s="4" t="s">
        <v>102</v>
      </c>
      <c r="E19" s="4" t="s">
        <v>115</v>
      </c>
      <c r="F19" s="4" t="s">
        <v>67</v>
      </c>
      <c r="G19" s="5" t="s">
        <v>116</v>
      </c>
      <c r="H19" s="4" t="s">
        <v>128</v>
      </c>
      <c r="I19" s="4" t="s">
        <v>167</v>
      </c>
      <c r="J19" s="6" t="s">
        <v>202</v>
      </c>
      <c r="K19" s="6" t="s">
        <v>206</v>
      </c>
      <c r="L19" s="7">
        <v>0</v>
      </c>
      <c r="M19" s="7">
        <v>1</v>
      </c>
      <c r="N19" s="4" t="s">
        <v>208</v>
      </c>
      <c r="O19" s="7">
        <v>0</v>
      </c>
      <c r="P19" t="s">
        <v>54</v>
      </c>
      <c r="Q19" s="4" t="s">
        <v>213</v>
      </c>
      <c r="R19" s="2" t="s">
        <v>230</v>
      </c>
      <c r="S19" s="3">
        <v>45473</v>
      </c>
      <c r="T19" s="4" t="s">
        <v>232</v>
      </c>
    </row>
    <row r="20" spans="1:20" ht="71.25" customHeight="1" x14ac:dyDescent="0.25">
      <c r="A20" s="2">
        <v>2024</v>
      </c>
      <c r="B20" s="3">
        <v>45383</v>
      </c>
      <c r="C20" s="3">
        <v>45473</v>
      </c>
      <c r="D20" s="4" t="s">
        <v>102</v>
      </c>
      <c r="E20" s="4" t="s">
        <v>115</v>
      </c>
      <c r="F20" s="4" t="s">
        <v>68</v>
      </c>
      <c r="G20" s="5" t="s">
        <v>116</v>
      </c>
      <c r="H20" s="4" t="s">
        <v>128</v>
      </c>
      <c r="I20" s="4" t="s">
        <v>168</v>
      </c>
      <c r="J20" s="6" t="s">
        <v>202</v>
      </c>
      <c r="K20" s="6" t="s">
        <v>206</v>
      </c>
      <c r="L20" s="7">
        <v>0</v>
      </c>
      <c r="M20" s="7">
        <v>1</v>
      </c>
      <c r="N20" s="4" t="s">
        <v>208</v>
      </c>
      <c r="O20" s="7">
        <v>0</v>
      </c>
      <c r="P20" t="s">
        <v>54</v>
      </c>
      <c r="Q20" s="4" t="s">
        <v>213</v>
      </c>
      <c r="R20" s="2" t="s">
        <v>230</v>
      </c>
      <c r="S20" s="3">
        <v>45473</v>
      </c>
      <c r="T20" s="4" t="s">
        <v>232</v>
      </c>
    </row>
    <row r="21" spans="1:20" ht="78" customHeight="1" x14ac:dyDescent="0.25">
      <c r="A21" s="2">
        <v>2024</v>
      </c>
      <c r="B21" s="3">
        <v>45383</v>
      </c>
      <c r="C21" s="3">
        <v>45473</v>
      </c>
      <c r="D21" s="4" t="s">
        <v>103</v>
      </c>
      <c r="E21" s="4" t="s">
        <v>115</v>
      </c>
      <c r="F21" s="4" t="s">
        <v>69</v>
      </c>
      <c r="G21" s="5" t="s">
        <v>116</v>
      </c>
      <c r="H21" s="4" t="s">
        <v>129</v>
      </c>
      <c r="I21" s="4" t="s">
        <v>169</v>
      </c>
      <c r="J21" s="6" t="s">
        <v>199</v>
      </c>
      <c r="K21" s="6" t="s">
        <v>206</v>
      </c>
      <c r="L21" s="7">
        <v>0</v>
      </c>
      <c r="M21" s="7">
        <v>1</v>
      </c>
      <c r="N21" s="4" t="s">
        <v>208</v>
      </c>
      <c r="O21" s="7">
        <v>0</v>
      </c>
      <c r="P21" t="s">
        <v>54</v>
      </c>
      <c r="Q21" s="4" t="s">
        <v>214</v>
      </c>
      <c r="R21" s="2" t="s">
        <v>230</v>
      </c>
      <c r="S21" s="3">
        <v>45473</v>
      </c>
      <c r="T21" s="4" t="s">
        <v>232</v>
      </c>
    </row>
    <row r="22" spans="1:20" ht="96.75" customHeight="1" x14ac:dyDescent="0.25">
      <c r="A22" s="2">
        <v>2024</v>
      </c>
      <c r="B22" s="3">
        <v>45383</v>
      </c>
      <c r="C22" s="3">
        <v>45473</v>
      </c>
      <c r="D22" s="4" t="s">
        <v>103</v>
      </c>
      <c r="E22" s="4" t="s">
        <v>115</v>
      </c>
      <c r="F22" s="4" t="s">
        <v>70</v>
      </c>
      <c r="G22" s="5" t="s">
        <v>116</v>
      </c>
      <c r="H22" s="4" t="s">
        <v>130</v>
      </c>
      <c r="I22" s="4" t="s">
        <v>169</v>
      </c>
      <c r="J22" s="6" t="s">
        <v>199</v>
      </c>
      <c r="K22" s="6" t="s">
        <v>206</v>
      </c>
      <c r="L22" s="7">
        <v>0</v>
      </c>
      <c r="M22" s="7">
        <v>1</v>
      </c>
      <c r="N22" s="4" t="s">
        <v>208</v>
      </c>
      <c r="O22" s="7">
        <v>0</v>
      </c>
      <c r="P22" t="s">
        <v>54</v>
      </c>
      <c r="Q22" s="4" t="s">
        <v>213</v>
      </c>
      <c r="R22" s="2" t="s">
        <v>230</v>
      </c>
      <c r="S22" s="3">
        <v>45473</v>
      </c>
      <c r="T22" s="4" t="s">
        <v>232</v>
      </c>
    </row>
    <row r="23" spans="1:20" ht="73.5" customHeight="1" x14ac:dyDescent="0.25">
      <c r="A23" s="2">
        <v>2024</v>
      </c>
      <c r="B23" s="3">
        <v>45383</v>
      </c>
      <c r="C23" s="3">
        <v>45473</v>
      </c>
      <c r="D23" s="4" t="s">
        <v>103</v>
      </c>
      <c r="E23" s="4" t="s">
        <v>115</v>
      </c>
      <c r="F23" s="4" t="s">
        <v>71</v>
      </c>
      <c r="G23" s="5" t="s">
        <v>116</v>
      </c>
      <c r="H23" s="4" t="s">
        <v>131</v>
      </c>
      <c r="I23" s="4" t="s">
        <v>170</v>
      </c>
      <c r="J23" s="6" t="s">
        <v>199</v>
      </c>
      <c r="K23" s="6" t="s">
        <v>206</v>
      </c>
      <c r="L23" s="7">
        <v>0</v>
      </c>
      <c r="M23" s="7">
        <v>1</v>
      </c>
      <c r="N23" s="4" t="s">
        <v>208</v>
      </c>
      <c r="O23" s="7">
        <v>0</v>
      </c>
      <c r="P23" t="s">
        <v>54</v>
      </c>
      <c r="Q23" s="4" t="s">
        <v>213</v>
      </c>
      <c r="R23" s="2" t="s">
        <v>230</v>
      </c>
      <c r="S23" s="3">
        <v>45473</v>
      </c>
      <c r="T23" s="4" t="s">
        <v>232</v>
      </c>
    </row>
    <row r="24" spans="1:20" ht="84.75" customHeight="1" x14ac:dyDescent="0.25">
      <c r="A24" s="2">
        <v>2024</v>
      </c>
      <c r="B24" s="3">
        <v>45383</v>
      </c>
      <c r="C24" s="3">
        <v>45473</v>
      </c>
      <c r="D24" s="4" t="s">
        <v>104</v>
      </c>
      <c r="E24" s="4" t="s">
        <v>115</v>
      </c>
      <c r="F24" s="4" t="s">
        <v>72</v>
      </c>
      <c r="G24" s="5" t="s">
        <v>116</v>
      </c>
      <c r="H24" s="4" t="s">
        <v>132</v>
      </c>
      <c r="I24" s="4" t="s">
        <v>171</v>
      </c>
      <c r="J24" s="6" t="s">
        <v>201</v>
      </c>
      <c r="K24" s="6" t="s">
        <v>207</v>
      </c>
      <c r="L24" s="7">
        <v>0</v>
      </c>
      <c r="M24" s="7">
        <v>1</v>
      </c>
      <c r="N24" s="4" t="s">
        <v>208</v>
      </c>
      <c r="O24" s="7">
        <v>0</v>
      </c>
      <c r="P24" t="s">
        <v>54</v>
      </c>
      <c r="Q24" s="4" t="s">
        <v>215</v>
      </c>
      <c r="R24" s="2" t="s">
        <v>230</v>
      </c>
      <c r="S24" s="3">
        <v>45473</v>
      </c>
      <c r="T24" s="4" t="s">
        <v>232</v>
      </c>
    </row>
    <row r="25" spans="1:20" ht="96" customHeight="1" x14ac:dyDescent="0.25">
      <c r="A25" s="2">
        <v>2024</v>
      </c>
      <c r="B25" s="3">
        <v>45383</v>
      </c>
      <c r="C25" s="3">
        <v>45473</v>
      </c>
      <c r="D25" s="4" t="s">
        <v>104</v>
      </c>
      <c r="E25" s="4" t="s">
        <v>115</v>
      </c>
      <c r="F25" s="4" t="s">
        <v>73</v>
      </c>
      <c r="G25" s="5" t="s">
        <v>116</v>
      </c>
      <c r="H25" s="4" t="s">
        <v>133</v>
      </c>
      <c r="I25" s="4" t="s">
        <v>172</v>
      </c>
      <c r="J25" s="6" t="s">
        <v>201</v>
      </c>
      <c r="K25" s="6" t="s">
        <v>207</v>
      </c>
      <c r="L25" s="7">
        <v>0</v>
      </c>
      <c r="M25" s="7">
        <v>1</v>
      </c>
      <c r="N25" s="4" t="s">
        <v>208</v>
      </c>
      <c r="O25" s="7">
        <v>0</v>
      </c>
      <c r="P25" t="s">
        <v>54</v>
      </c>
      <c r="Q25" s="4" t="s">
        <v>216</v>
      </c>
      <c r="R25" s="2" t="s">
        <v>230</v>
      </c>
      <c r="S25" s="3">
        <v>45473</v>
      </c>
      <c r="T25" s="4" t="s">
        <v>232</v>
      </c>
    </row>
    <row r="26" spans="1:20" ht="81" customHeight="1" x14ac:dyDescent="0.25">
      <c r="A26" s="2">
        <v>2024</v>
      </c>
      <c r="B26" s="3">
        <v>45383</v>
      </c>
      <c r="C26" s="3">
        <v>45473</v>
      </c>
      <c r="D26" s="4" t="s">
        <v>105</v>
      </c>
      <c r="E26" s="4" t="s">
        <v>115</v>
      </c>
      <c r="F26" s="4" t="s">
        <v>74</v>
      </c>
      <c r="G26" s="5" t="s">
        <v>116</v>
      </c>
      <c r="H26" s="4" t="s">
        <v>134</v>
      </c>
      <c r="I26" s="4" t="s">
        <v>173</v>
      </c>
      <c r="J26" s="6" t="s">
        <v>199</v>
      </c>
      <c r="K26" s="6" t="s">
        <v>206</v>
      </c>
      <c r="L26" s="7">
        <v>0</v>
      </c>
      <c r="M26" s="7">
        <v>1</v>
      </c>
      <c r="N26" s="4" t="s">
        <v>208</v>
      </c>
      <c r="O26" s="7">
        <v>0</v>
      </c>
      <c r="P26" t="s">
        <v>54</v>
      </c>
      <c r="Q26" s="4" t="s">
        <v>209</v>
      </c>
      <c r="R26" s="2" t="s">
        <v>230</v>
      </c>
      <c r="S26" s="3">
        <v>45473</v>
      </c>
      <c r="T26" s="4" t="s">
        <v>232</v>
      </c>
    </row>
    <row r="27" spans="1:20" ht="72.75" customHeight="1" x14ac:dyDescent="0.25">
      <c r="A27" s="2">
        <v>2024</v>
      </c>
      <c r="B27" s="3">
        <v>45383</v>
      </c>
      <c r="C27" s="3">
        <v>45473</v>
      </c>
      <c r="D27" s="4" t="s">
        <v>105</v>
      </c>
      <c r="E27" s="4" t="s">
        <v>115</v>
      </c>
      <c r="F27" s="4" t="s">
        <v>75</v>
      </c>
      <c r="G27" s="5" t="s">
        <v>116</v>
      </c>
      <c r="H27" s="4" t="s">
        <v>135</v>
      </c>
      <c r="I27" s="4" t="s">
        <v>174</v>
      </c>
      <c r="J27" s="6" t="s">
        <v>200</v>
      </c>
      <c r="K27" s="6" t="s">
        <v>206</v>
      </c>
      <c r="L27" s="7">
        <v>0</v>
      </c>
      <c r="M27" s="7">
        <v>1</v>
      </c>
      <c r="N27" s="4" t="s">
        <v>208</v>
      </c>
      <c r="O27" s="7">
        <v>0</v>
      </c>
      <c r="P27" t="s">
        <v>54</v>
      </c>
      <c r="Q27" s="4" t="s">
        <v>210</v>
      </c>
      <c r="R27" s="2" t="s">
        <v>230</v>
      </c>
      <c r="S27" s="3">
        <v>45473</v>
      </c>
      <c r="T27" s="4" t="s">
        <v>232</v>
      </c>
    </row>
    <row r="28" spans="1:20" ht="72" customHeight="1" x14ac:dyDescent="0.25">
      <c r="A28" s="2">
        <v>2024</v>
      </c>
      <c r="B28" s="3">
        <v>45383</v>
      </c>
      <c r="C28" s="3">
        <v>45473</v>
      </c>
      <c r="D28" s="4" t="s">
        <v>106</v>
      </c>
      <c r="E28" s="4" t="s">
        <v>115</v>
      </c>
      <c r="F28" s="4" t="s">
        <v>56</v>
      </c>
      <c r="G28" s="5" t="s">
        <v>116</v>
      </c>
      <c r="H28" s="4" t="s">
        <v>136</v>
      </c>
      <c r="I28" s="4" t="s">
        <v>175</v>
      </c>
      <c r="J28" s="6" t="s">
        <v>199</v>
      </c>
      <c r="K28" s="6" t="s">
        <v>206</v>
      </c>
      <c r="L28" s="7">
        <v>0</v>
      </c>
      <c r="M28" s="7">
        <v>1</v>
      </c>
      <c r="N28" s="4" t="s">
        <v>208</v>
      </c>
      <c r="O28" s="7">
        <v>0</v>
      </c>
      <c r="P28" t="s">
        <v>54</v>
      </c>
      <c r="Q28" s="4" t="s">
        <v>209</v>
      </c>
      <c r="R28" s="2" t="s">
        <v>230</v>
      </c>
      <c r="S28" s="3">
        <v>45473</v>
      </c>
      <c r="T28" s="4" t="s">
        <v>232</v>
      </c>
    </row>
    <row r="29" spans="1:20" ht="64.5" customHeight="1" x14ac:dyDescent="0.25">
      <c r="A29" s="2">
        <v>2024</v>
      </c>
      <c r="B29" s="3">
        <v>45383</v>
      </c>
      <c r="C29" s="3">
        <v>45473</v>
      </c>
      <c r="D29" s="4" t="s">
        <v>106</v>
      </c>
      <c r="E29" s="4" t="s">
        <v>115</v>
      </c>
      <c r="F29" s="4" t="s">
        <v>76</v>
      </c>
      <c r="G29" s="5" t="s">
        <v>116</v>
      </c>
      <c r="H29" s="4" t="s">
        <v>137</v>
      </c>
      <c r="I29" s="4" t="s">
        <v>176</v>
      </c>
      <c r="J29" s="6" t="s">
        <v>199</v>
      </c>
      <c r="K29" s="6" t="s">
        <v>206</v>
      </c>
      <c r="L29" s="7">
        <v>0</v>
      </c>
      <c r="M29" s="7">
        <v>1</v>
      </c>
      <c r="N29" s="4" t="s">
        <v>208</v>
      </c>
      <c r="O29" s="7">
        <v>0</v>
      </c>
      <c r="P29" t="s">
        <v>54</v>
      </c>
      <c r="Q29" s="4" t="s">
        <v>210</v>
      </c>
      <c r="R29" s="2" t="s">
        <v>230</v>
      </c>
      <c r="S29" s="3">
        <v>45473</v>
      </c>
      <c r="T29" s="4" t="s">
        <v>232</v>
      </c>
    </row>
    <row r="30" spans="1:20" ht="63" customHeight="1" x14ac:dyDescent="0.25">
      <c r="A30" s="2">
        <v>2024</v>
      </c>
      <c r="B30" s="3">
        <v>45383</v>
      </c>
      <c r="C30" s="3">
        <v>45473</v>
      </c>
      <c r="D30" s="4" t="s">
        <v>107</v>
      </c>
      <c r="E30" s="4" t="s">
        <v>115</v>
      </c>
      <c r="F30" s="4" t="s">
        <v>77</v>
      </c>
      <c r="G30" s="5" t="s">
        <v>116</v>
      </c>
      <c r="H30" s="4" t="s">
        <v>138</v>
      </c>
      <c r="I30" s="4" t="s">
        <v>177</v>
      </c>
      <c r="J30" s="6" t="s">
        <v>199</v>
      </c>
      <c r="K30" s="6" t="s">
        <v>206</v>
      </c>
      <c r="L30" s="7">
        <v>0</v>
      </c>
      <c r="M30" s="7">
        <v>1</v>
      </c>
      <c r="N30" s="4" t="s">
        <v>208</v>
      </c>
      <c r="O30" s="7">
        <v>0</v>
      </c>
      <c r="P30" t="s">
        <v>54</v>
      </c>
      <c r="Q30" s="4" t="s">
        <v>217</v>
      </c>
      <c r="R30" s="2" t="s">
        <v>230</v>
      </c>
      <c r="S30" s="3">
        <v>45473</v>
      </c>
      <c r="T30" s="4" t="s">
        <v>232</v>
      </c>
    </row>
    <row r="31" spans="1:20" ht="71.25" customHeight="1" x14ac:dyDescent="0.25">
      <c r="A31" s="2">
        <v>2024</v>
      </c>
      <c r="B31" s="3">
        <v>45383</v>
      </c>
      <c r="C31" s="3">
        <v>45473</v>
      </c>
      <c r="D31" s="4" t="s">
        <v>107</v>
      </c>
      <c r="E31" s="4" t="s">
        <v>115</v>
      </c>
      <c r="F31" s="4" t="s">
        <v>78</v>
      </c>
      <c r="G31" s="5" t="s">
        <v>116</v>
      </c>
      <c r="H31" s="4" t="s">
        <v>139</v>
      </c>
      <c r="I31" s="4" t="s">
        <v>178</v>
      </c>
      <c r="J31" s="6" t="s">
        <v>200</v>
      </c>
      <c r="K31" s="6" t="s">
        <v>206</v>
      </c>
      <c r="L31" s="7">
        <v>0</v>
      </c>
      <c r="M31" s="7">
        <v>1</v>
      </c>
      <c r="N31" s="4" t="s">
        <v>208</v>
      </c>
      <c r="O31" s="7">
        <v>0</v>
      </c>
      <c r="P31" t="s">
        <v>54</v>
      </c>
      <c r="Q31" s="4" t="s">
        <v>210</v>
      </c>
      <c r="R31" s="2" t="s">
        <v>230</v>
      </c>
      <c r="S31" s="3">
        <v>45473</v>
      </c>
      <c r="T31" s="4" t="s">
        <v>232</v>
      </c>
    </row>
    <row r="32" spans="1:20" ht="80.25" customHeight="1" x14ac:dyDescent="0.25">
      <c r="A32" s="2">
        <v>2024</v>
      </c>
      <c r="B32" s="3">
        <v>45383</v>
      </c>
      <c r="C32" s="3">
        <v>45473</v>
      </c>
      <c r="D32" s="4" t="s">
        <v>107</v>
      </c>
      <c r="E32" s="4" t="s">
        <v>115</v>
      </c>
      <c r="F32" s="4" t="s">
        <v>79</v>
      </c>
      <c r="G32" s="5" t="s">
        <v>116</v>
      </c>
      <c r="H32" s="4" t="s">
        <v>140</v>
      </c>
      <c r="I32" s="4" t="s">
        <v>179</v>
      </c>
      <c r="J32" s="6" t="s">
        <v>200</v>
      </c>
      <c r="K32" s="6" t="s">
        <v>206</v>
      </c>
      <c r="L32" s="7">
        <v>0</v>
      </c>
      <c r="M32" s="7">
        <v>1</v>
      </c>
      <c r="N32" s="4" t="s">
        <v>208</v>
      </c>
      <c r="O32" s="7">
        <v>0</v>
      </c>
      <c r="P32" t="s">
        <v>54</v>
      </c>
      <c r="Q32" s="4" t="s">
        <v>210</v>
      </c>
      <c r="R32" s="2" t="s">
        <v>230</v>
      </c>
      <c r="S32" s="3">
        <v>45473</v>
      </c>
      <c r="T32" s="4" t="s">
        <v>232</v>
      </c>
    </row>
    <row r="33" spans="1:20" ht="94.5" customHeight="1" x14ac:dyDescent="0.25">
      <c r="A33" s="2">
        <v>2024</v>
      </c>
      <c r="B33" s="3">
        <v>45383</v>
      </c>
      <c r="C33" s="3">
        <v>45473</v>
      </c>
      <c r="D33" s="4" t="s">
        <v>108</v>
      </c>
      <c r="E33" s="4" t="s">
        <v>115</v>
      </c>
      <c r="F33" s="4" t="s">
        <v>80</v>
      </c>
      <c r="G33" s="5" t="s">
        <v>116</v>
      </c>
      <c r="H33" s="4" t="s">
        <v>141</v>
      </c>
      <c r="I33" s="4" t="s">
        <v>180</v>
      </c>
      <c r="J33" s="6" t="s">
        <v>203</v>
      </c>
      <c r="K33" s="6" t="s">
        <v>206</v>
      </c>
      <c r="L33" s="7">
        <v>0</v>
      </c>
      <c r="M33" s="7">
        <v>1</v>
      </c>
      <c r="N33" s="4" t="s">
        <v>208</v>
      </c>
      <c r="O33" s="7">
        <v>0</v>
      </c>
      <c r="P33" t="s">
        <v>54</v>
      </c>
      <c r="Q33" s="4" t="s">
        <v>218</v>
      </c>
      <c r="R33" s="2" t="s">
        <v>230</v>
      </c>
      <c r="S33" s="3">
        <v>45473</v>
      </c>
      <c r="T33" s="4" t="s">
        <v>232</v>
      </c>
    </row>
    <row r="34" spans="1:20" ht="91.5" customHeight="1" x14ac:dyDescent="0.25">
      <c r="A34" s="2">
        <v>2024</v>
      </c>
      <c r="B34" s="3">
        <v>45383</v>
      </c>
      <c r="C34" s="3">
        <v>45473</v>
      </c>
      <c r="D34" s="4" t="s">
        <v>108</v>
      </c>
      <c r="E34" s="4" t="s">
        <v>115</v>
      </c>
      <c r="F34" s="4" t="s">
        <v>81</v>
      </c>
      <c r="G34" s="5" t="s">
        <v>116</v>
      </c>
      <c r="H34" s="4" t="s">
        <v>141</v>
      </c>
      <c r="I34" s="4" t="s">
        <v>181</v>
      </c>
      <c r="J34" s="6" t="s">
        <v>203</v>
      </c>
      <c r="K34" s="6" t="s">
        <v>206</v>
      </c>
      <c r="L34" s="7">
        <v>0</v>
      </c>
      <c r="M34" s="7">
        <v>1</v>
      </c>
      <c r="N34" s="4" t="s">
        <v>208</v>
      </c>
      <c r="O34" s="7">
        <v>0</v>
      </c>
      <c r="P34" t="s">
        <v>54</v>
      </c>
      <c r="Q34" s="4" t="s">
        <v>213</v>
      </c>
      <c r="R34" s="2" t="s">
        <v>230</v>
      </c>
      <c r="S34" s="3">
        <v>45473</v>
      </c>
      <c r="T34" s="4" t="s">
        <v>232</v>
      </c>
    </row>
    <row r="35" spans="1:20" ht="101.25" customHeight="1" x14ac:dyDescent="0.25">
      <c r="A35" s="2">
        <v>2024</v>
      </c>
      <c r="B35" s="3">
        <v>45383</v>
      </c>
      <c r="C35" s="3">
        <v>45473</v>
      </c>
      <c r="D35" s="4" t="s">
        <v>108</v>
      </c>
      <c r="E35" s="4" t="s">
        <v>115</v>
      </c>
      <c r="F35" s="4" t="s">
        <v>82</v>
      </c>
      <c r="G35" s="5" t="s">
        <v>116</v>
      </c>
      <c r="H35" s="4" t="s">
        <v>142</v>
      </c>
      <c r="I35" s="4" t="s">
        <v>182</v>
      </c>
      <c r="J35" s="6" t="s">
        <v>204</v>
      </c>
      <c r="K35" s="6" t="s">
        <v>206</v>
      </c>
      <c r="L35" s="7">
        <v>0</v>
      </c>
      <c r="M35" s="7">
        <v>1</v>
      </c>
      <c r="N35" s="4" t="s">
        <v>208</v>
      </c>
      <c r="O35" s="7">
        <v>0</v>
      </c>
      <c r="P35" t="s">
        <v>54</v>
      </c>
      <c r="Q35" s="4" t="s">
        <v>213</v>
      </c>
      <c r="R35" s="2" t="s">
        <v>230</v>
      </c>
      <c r="S35" s="3">
        <v>45473</v>
      </c>
      <c r="T35" s="4" t="s">
        <v>232</v>
      </c>
    </row>
    <row r="36" spans="1:20" ht="78.75" customHeight="1" x14ac:dyDescent="0.25">
      <c r="A36" s="2">
        <v>2024</v>
      </c>
      <c r="B36" s="3">
        <v>45383</v>
      </c>
      <c r="C36" s="3">
        <v>45473</v>
      </c>
      <c r="D36" s="4" t="s">
        <v>109</v>
      </c>
      <c r="E36" s="4" t="s">
        <v>115</v>
      </c>
      <c r="F36" s="4" t="s">
        <v>83</v>
      </c>
      <c r="G36" s="5" t="s">
        <v>116</v>
      </c>
      <c r="H36" s="4" t="s">
        <v>143</v>
      </c>
      <c r="I36" s="4" t="s">
        <v>183</v>
      </c>
      <c r="J36" s="6" t="s">
        <v>203</v>
      </c>
      <c r="K36" s="6" t="s">
        <v>206</v>
      </c>
      <c r="L36" s="7">
        <v>0</v>
      </c>
      <c r="M36" s="7">
        <v>1</v>
      </c>
      <c r="N36" s="4" t="s">
        <v>208</v>
      </c>
      <c r="O36" s="7">
        <v>0</v>
      </c>
      <c r="P36" t="s">
        <v>54</v>
      </c>
      <c r="Q36" s="4" t="s">
        <v>217</v>
      </c>
      <c r="R36" s="2" t="s">
        <v>230</v>
      </c>
      <c r="S36" s="3">
        <v>45473</v>
      </c>
      <c r="T36" s="4" t="s">
        <v>232</v>
      </c>
    </row>
    <row r="37" spans="1:20" ht="93" customHeight="1" x14ac:dyDescent="0.25">
      <c r="A37" s="2">
        <v>2024</v>
      </c>
      <c r="B37" s="3">
        <v>45383</v>
      </c>
      <c r="C37" s="3">
        <v>45473</v>
      </c>
      <c r="D37" s="4" t="s">
        <v>109</v>
      </c>
      <c r="E37" s="4" t="s">
        <v>115</v>
      </c>
      <c r="F37" s="4" t="s">
        <v>84</v>
      </c>
      <c r="G37" s="5" t="s">
        <v>116</v>
      </c>
      <c r="H37" s="4" t="s">
        <v>144</v>
      </c>
      <c r="I37" s="4" t="s">
        <v>184</v>
      </c>
      <c r="J37" s="6" t="s">
        <v>200</v>
      </c>
      <c r="K37" s="6" t="s">
        <v>206</v>
      </c>
      <c r="L37" s="7">
        <v>0</v>
      </c>
      <c r="M37" s="7">
        <v>1</v>
      </c>
      <c r="N37" s="4" t="s">
        <v>208</v>
      </c>
      <c r="O37" s="7">
        <v>0</v>
      </c>
      <c r="P37" t="s">
        <v>54</v>
      </c>
      <c r="Q37" s="4" t="s">
        <v>217</v>
      </c>
      <c r="R37" s="2" t="s">
        <v>230</v>
      </c>
      <c r="S37" s="3">
        <v>45473</v>
      </c>
      <c r="T37" s="4" t="s">
        <v>232</v>
      </c>
    </row>
    <row r="38" spans="1:20" ht="134.25" customHeight="1" x14ac:dyDescent="0.25">
      <c r="A38" s="2">
        <v>2024</v>
      </c>
      <c r="B38" s="3">
        <v>45383</v>
      </c>
      <c r="C38" s="3">
        <v>45473</v>
      </c>
      <c r="D38" s="4" t="s">
        <v>109</v>
      </c>
      <c r="E38" s="4" t="s">
        <v>115</v>
      </c>
      <c r="F38" s="4" t="s">
        <v>85</v>
      </c>
      <c r="G38" s="5" t="s">
        <v>116</v>
      </c>
      <c r="H38" s="4" t="s">
        <v>145</v>
      </c>
      <c r="I38" s="4" t="s">
        <v>184</v>
      </c>
      <c r="J38" s="6" t="s">
        <v>200</v>
      </c>
      <c r="K38" s="6" t="s">
        <v>206</v>
      </c>
      <c r="L38" s="7">
        <v>0</v>
      </c>
      <c r="M38" s="7">
        <v>1</v>
      </c>
      <c r="N38" s="4" t="s">
        <v>208</v>
      </c>
      <c r="O38" s="7">
        <v>0</v>
      </c>
      <c r="P38" t="s">
        <v>54</v>
      </c>
      <c r="Q38" s="4" t="s">
        <v>213</v>
      </c>
      <c r="R38" s="2" t="s">
        <v>230</v>
      </c>
      <c r="S38" s="3">
        <v>45473</v>
      </c>
      <c r="T38" s="4" t="s">
        <v>232</v>
      </c>
    </row>
    <row r="39" spans="1:20" ht="81.75" customHeight="1" x14ac:dyDescent="0.25">
      <c r="A39" s="2">
        <v>2024</v>
      </c>
      <c r="B39" s="3">
        <v>45383</v>
      </c>
      <c r="C39" s="3">
        <v>45473</v>
      </c>
      <c r="D39" s="4" t="s">
        <v>110</v>
      </c>
      <c r="E39" s="4" t="s">
        <v>115</v>
      </c>
      <c r="F39" s="4" t="s">
        <v>86</v>
      </c>
      <c r="G39" s="5" t="s">
        <v>116</v>
      </c>
      <c r="H39" s="4" t="s">
        <v>146</v>
      </c>
      <c r="I39" s="4" t="s">
        <v>185</v>
      </c>
      <c r="J39" s="6" t="s">
        <v>201</v>
      </c>
      <c r="K39" s="6" t="s">
        <v>207</v>
      </c>
      <c r="L39" s="7">
        <v>0</v>
      </c>
      <c r="M39" s="7">
        <v>1</v>
      </c>
      <c r="N39" s="4" t="s">
        <v>208</v>
      </c>
      <c r="O39" s="7">
        <v>0</v>
      </c>
      <c r="P39" t="s">
        <v>54</v>
      </c>
      <c r="Q39" s="4" t="s">
        <v>219</v>
      </c>
      <c r="R39" s="2" t="s">
        <v>230</v>
      </c>
      <c r="S39" s="3">
        <v>45473</v>
      </c>
      <c r="T39" s="4" t="s">
        <v>232</v>
      </c>
    </row>
    <row r="40" spans="1:20" ht="105.75" customHeight="1" x14ac:dyDescent="0.25">
      <c r="A40" s="2">
        <v>2024</v>
      </c>
      <c r="B40" s="3">
        <v>45383</v>
      </c>
      <c r="C40" s="3">
        <v>45473</v>
      </c>
      <c r="D40" s="4" t="s">
        <v>110</v>
      </c>
      <c r="E40" s="4" t="s">
        <v>115</v>
      </c>
      <c r="F40" s="4" t="s">
        <v>87</v>
      </c>
      <c r="G40" s="5" t="s">
        <v>116</v>
      </c>
      <c r="H40" s="4" t="s">
        <v>147</v>
      </c>
      <c r="I40" s="4" t="s">
        <v>186</v>
      </c>
      <c r="J40" s="6" t="s">
        <v>201</v>
      </c>
      <c r="K40" s="6" t="s">
        <v>207</v>
      </c>
      <c r="L40" s="7">
        <v>0</v>
      </c>
      <c r="M40" s="7">
        <v>1</v>
      </c>
      <c r="N40" s="4" t="s">
        <v>208</v>
      </c>
      <c r="O40" s="7">
        <v>0</v>
      </c>
      <c r="P40" t="s">
        <v>54</v>
      </c>
      <c r="Q40" s="4" t="s">
        <v>220</v>
      </c>
      <c r="R40" s="2" t="s">
        <v>230</v>
      </c>
      <c r="S40" s="3">
        <v>45473</v>
      </c>
      <c r="T40" s="4" t="s">
        <v>232</v>
      </c>
    </row>
    <row r="41" spans="1:20" ht="85.5" customHeight="1" x14ac:dyDescent="0.25">
      <c r="A41" s="2">
        <v>2024</v>
      </c>
      <c r="B41" s="3">
        <v>45383</v>
      </c>
      <c r="C41" s="3">
        <v>45473</v>
      </c>
      <c r="D41" s="4" t="s">
        <v>110</v>
      </c>
      <c r="E41" s="4" t="s">
        <v>115</v>
      </c>
      <c r="F41" s="4" t="s">
        <v>88</v>
      </c>
      <c r="G41" s="5" t="s">
        <v>116</v>
      </c>
      <c r="H41" s="4" t="s">
        <v>148</v>
      </c>
      <c r="I41" s="4" t="s">
        <v>187</v>
      </c>
      <c r="J41" s="6" t="s">
        <v>200</v>
      </c>
      <c r="K41" s="6" t="s">
        <v>207</v>
      </c>
      <c r="L41" s="7">
        <v>0</v>
      </c>
      <c r="M41" s="7">
        <v>1</v>
      </c>
      <c r="N41" s="4" t="s">
        <v>208</v>
      </c>
      <c r="O41" s="7">
        <v>0</v>
      </c>
      <c r="P41" t="s">
        <v>54</v>
      </c>
      <c r="Q41" s="4" t="s">
        <v>221</v>
      </c>
      <c r="R41" s="2" t="s">
        <v>230</v>
      </c>
      <c r="S41" s="3">
        <v>45473</v>
      </c>
      <c r="T41" s="4" t="s">
        <v>232</v>
      </c>
    </row>
    <row r="42" spans="1:20" ht="99.75" customHeight="1" x14ac:dyDescent="0.25">
      <c r="A42" s="2">
        <v>2024</v>
      </c>
      <c r="B42" s="3">
        <v>45383</v>
      </c>
      <c r="C42" s="3">
        <v>45473</v>
      </c>
      <c r="D42" s="4" t="s">
        <v>110</v>
      </c>
      <c r="E42" s="4" t="s">
        <v>115</v>
      </c>
      <c r="F42" s="4" t="s">
        <v>89</v>
      </c>
      <c r="G42" s="5" t="s">
        <v>116</v>
      </c>
      <c r="H42" s="4" t="s">
        <v>149</v>
      </c>
      <c r="I42" s="4" t="s">
        <v>188</v>
      </c>
      <c r="J42" s="6" t="s">
        <v>200</v>
      </c>
      <c r="K42" s="6" t="s">
        <v>207</v>
      </c>
      <c r="L42" s="7">
        <v>0</v>
      </c>
      <c r="M42" s="7">
        <v>1</v>
      </c>
      <c r="N42" s="4" t="s">
        <v>208</v>
      </c>
      <c r="O42" s="7">
        <v>0</v>
      </c>
      <c r="P42" t="s">
        <v>54</v>
      </c>
      <c r="Q42" s="4" t="s">
        <v>222</v>
      </c>
      <c r="R42" s="2" t="s">
        <v>230</v>
      </c>
      <c r="S42" s="3">
        <v>45473</v>
      </c>
      <c r="T42" s="4" t="s">
        <v>232</v>
      </c>
    </row>
    <row r="43" spans="1:20" ht="85.5" customHeight="1" x14ac:dyDescent="0.25">
      <c r="A43" s="2">
        <v>2024</v>
      </c>
      <c r="B43" s="3">
        <v>45383</v>
      </c>
      <c r="C43" s="3">
        <v>45473</v>
      </c>
      <c r="D43" s="4" t="s">
        <v>111</v>
      </c>
      <c r="E43" s="4" t="s">
        <v>115</v>
      </c>
      <c r="F43" s="4" t="s">
        <v>90</v>
      </c>
      <c r="G43" s="5" t="s">
        <v>116</v>
      </c>
      <c r="H43" s="4" t="s">
        <v>150</v>
      </c>
      <c r="I43" s="4" t="s">
        <v>189</v>
      </c>
      <c r="J43" s="6" t="s">
        <v>200</v>
      </c>
      <c r="K43" s="6" t="s">
        <v>206</v>
      </c>
      <c r="L43" s="7">
        <v>0</v>
      </c>
      <c r="M43" s="7">
        <v>1</v>
      </c>
      <c r="N43" s="4" t="s">
        <v>208</v>
      </c>
      <c r="O43" s="7">
        <v>0</v>
      </c>
      <c r="P43" t="s">
        <v>54</v>
      </c>
      <c r="Q43" s="4" t="s">
        <v>223</v>
      </c>
      <c r="R43" s="2" t="s">
        <v>230</v>
      </c>
      <c r="S43" s="3">
        <v>45473</v>
      </c>
      <c r="T43" s="4" t="s">
        <v>232</v>
      </c>
    </row>
    <row r="44" spans="1:20" ht="144" customHeight="1" x14ac:dyDescent="0.25">
      <c r="A44" s="2">
        <v>2024</v>
      </c>
      <c r="B44" s="3">
        <v>45383</v>
      </c>
      <c r="C44" s="3">
        <v>45473</v>
      </c>
      <c r="D44" s="4" t="s">
        <v>111</v>
      </c>
      <c r="E44" s="4" t="s">
        <v>115</v>
      </c>
      <c r="F44" s="4" t="s">
        <v>91</v>
      </c>
      <c r="G44" s="5" t="s">
        <v>116</v>
      </c>
      <c r="H44" s="4" t="s">
        <v>149</v>
      </c>
      <c r="I44" s="4" t="s">
        <v>190</v>
      </c>
      <c r="J44" s="6" t="s">
        <v>200</v>
      </c>
      <c r="K44" s="6" t="s">
        <v>206</v>
      </c>
      <c r="L44" s="7">
        <v>0</v>
      </c>
      <c r="M44" s="7">
        <v>1</v>
      </c>
      <c r="N44" s="4" t="s">
        <v>208</v>
      </c>
      <c r="O44" s="7">
        <v>0</v>
      </c>
      <c r="P44" t="s">
        <v>54</v>
      </c>
      <c r="Q44" s="4" t="s">
        <v>224</v>
      </c>
      <c r="R44" s="2" t="s">
        <v>230</v>
      </c>
      <c r="S44" s="3">
        <v>45473</v>
      </c>
      <c r="T44" s="4" t="s">
        <v>232</v>
      </c>
    </row>
    <row r="45" spans="1:20" ht="87" customHeight="1" x14ac:dyDescent="0.25">
      <c r="A45" s="2">
        <v>2024</v>
      </c>
      <c r="B45" s="3">
        <v>45383</v>
      </c>
      <c r="C45" s="3">
        <v>45473</v>
      </c>
      <c r="D45" s="4" t="s">
        <v>112</v>
      </c>
      <c r="E45" s="4" t="s">
        <v>115</v>
      </c>
      <c r="F45" s="4" t="s">
        <v>92</v>
      </c>
      <c r="G45" s="5" t="s">
        <v>116</v>
      </c>
      <c r="H45" s="4" t="s">
        <v>151</v>
      </c>
      <c r="I45" s="4" t="s">
        <v>191</v>
      </c>
      <c r="J45" s="6" t="s">
        <v>200</v>
      </c>
      <c r="K45" s="6" t="s">
        <v>206</v>
      </c>
      <c r="L45" s="7">
        <v>0</v>
      </c>
      <c r="M45" s="7">
        <v>1</v>
      </c>
      <c r="N45" s="4" t="s">
        <v>208</v>
      </c>
      <c r="O45" s="7">
        <v>0</v>
      </c>
      <c r="P45" t="s">
        <v>54</v>
      </c>
      <c r="Q45" s="4" t="s">
        <v>214</v>
      </c>
      <c r="R45" s="2" t="s">
        <v>230</v>
      </c>
      <c r="S45" s="3">
        <v>45473</v>
      </c>
      <c r="T45" s="4" t="s">
        <v>232</v>
      </c>
    </row>
    <row r="46" spans="1:20" ht="100.5" customHeight="1" x14ac:dyDescent="0.25">
      <c r="A46" s="2">
        <v>2024</v>
      </c>
      <c r="B46" s="3">
        <v>45383</v>
      </c>
      <c r="C46" s="3">
        <v>45473</v>
      </c>
      <c r="D46" s="4" t="s">
        <v>112</v>
      </c>
      <c r="E46" s="4" t="s">
        <v>115</v>
      </c>
      <c r="F46" s="4" t="s">
        <v>93</v>
      </c>
      <c r="G46" s="5" t="s">
        <v>116</v>
      </c>
      <c r="H46" s="4" t="s">
        <v>152</v>
      </c>
      <c r="I46" s="4" t="s">
        <v>192</v>
      </c>
      <c r="J46" s="6" t="s">
        <v>200</v>
      </c>
      <c r="K46" s="6" t="s">
        <v>206</v>
      </c>
      <c r="L46" s="7">
        <v>0</v>
      </c>
      <c r="M46" s="7">
        <v>1</v>
      </c>
      <c r="N46" s="4" t="s">
        <v>208</v>
      </c>
      <c r="O46" s="7">
        <v>0</v>
      </c>
      <c r="P46" t="s">
        <v>54</v>
      </c>
      <c r="Q46" s="4" t="s">
        <v>214</v>
      </c>
      <c r="R46" s="2" t="s">
        <v>230</v>
      </c>
      <c r="S46" s="3">
        <v>45473</v>
      </c>
      <c r="T46" s="4" t="s">
        <v>232</v>
      </c>
    </row>
    <row r="47" spans="1:20" ht="102" customHeight="1" x14ac:dyDescent="0.25">
      <c r="A47" s="2">
        <v>2024</v>
      </c>
      <c r="B47" s="3">
        <v>45383</v>
      </c>
      <c r="C47" s="3">
        <v>45473</v>
      </c>
      <c r="D47" s="4" t="s">
        <v>112</v>
      </c>
      <c r="E47" s="4" t="s">
        <v>115</v>
      </c>
      <c r="F47" s="4" t="s">
        <v>94</v>
      </c>
      <c r="G47" s="5" t="s">
        <v>116</v>
      </c>
      <c r="H47" s="4" t="s">
        <v>153</v>
      </c>
      <c r="I47" s="4" t="s">
        <v>193</v>
      </c>
      <c r="J47" s="6" t="s">
        <v>200</v>
      </c>
      <c r="K47" s="6" t="s">
        <v>206</v>
      </c>
      <c r="L47" s="7">
        <v>0</v>
      </c>
      <c r="M47" s="7">
        <v>1</v>
      </c>
      <c r="N47" s="4" t="s">
        <v>208</v>
      </c>
      <c r="O47" s="7">
        <v>0</v>
      </c>
      <c r="P47" t="s">
        <v>54</v>
      </c>
      <c r="Q47" s="4" t="s">
        <v>214</v>
      </c>
      <c r="R47" s="2" t="s">
        <v>230</v>
      </c>
      <c r="S47" s="3">
        <v>45473</v>
      </c>
      <c r="T47" s="4" t="s">
        <v>232</v>
      </c>
    </row>
    <row r="48" spans="1:20" ht="93.75" customHeight="1" x14ac:dyDescent="0.25">
      <c r="A48" s="2">
        <v>2024</v>
      </c>
      <c r="B48" s="3">
        <v>45383</v>
      </c>
      <c r="C48" s="3">
        <v>45473</v>
      </c>
      <c r="D48" s="4" t="s">
        <v>112</v>
      </c>
      <c r="E48" s="4" t="s">
        <v>115</v>
      </c>
      <c r="F48" s="4" t="s">
        <v>95</v>
      </c>
      <c r="G48" s="5" t="s">
        <v>116</v>
      </c>
      <c r="H48" s="4" t="s">
        <v>154</v>
      </c>
      <c r="I48" s="4" t="s">
        <v>193</v>
      </c>
      <c r="J48" s="6" t="s">
        <v>200</v>
      </c>
      <c r="K48" s="6" t="s">
        <v>206</v>
      </c>
      <c r="L48" s="7">
        <v>0</v>
      </c>
      <c r="M48" s="7">
        <v>1</v>
      </c>
      <c r="N48" s="4" t="s">
        <v>208</v>
      </c>
      <c r="O48" s="7">
        <v>0</v>
      </c>
      <c r="P48" t="s">
        <v>54</v>
      </c>
      <c r="Q48" s="4" t="s">
        <v>225</v>
      </c>
      <c r="R48" s="2" t="s">
        <v>230</v>
      </c>
      <c r="S48" s="3">
        <v>45473</v>
      </c>
      <c r="T48" s="4" t="s">
        <v>232</v>
      </c>
    </row>
    <row r="49" spans="1:20" ht="92.25" customHeight="1" x14ac:dyDescent="0.25">
      <c r="A49" s="2">
        <v>2024</v>
      </c>
      <c r="B49" s="3">
        <v>45383</v>
      </c>
      <c r="C49" s="3">
        <v>45473</v>
      </c>
      <c r="D49" s="4" t="s">
        <v>113</v>
      </c>
      <c r="E49" s="4" t="s">
        <v>115</v>
      </c>
      <c r="F49" s="4" t="s">
        <v>96</v>
      </c>
      <c r="G49" s="5" t="s">
        <v>116</v>
      </c>
      <c r="H49" s="4" t="s">
        <v>155</v>
      </c>
      <c r="I49" s="4" t="s">
        <v>194</v>
      </c>
      <c r="J49" s="6" t="s">
        <v>199</v>
      </c>
      <c r="K49" s="6" t="s">
        <v>206</v>
      </c>
      <c r="L49" s="7">
        <v>0</v>
      </c>
      <c r="M49" s="7">
        <v>1</v>
      </c>
      <c r="N49" s="4" t="s">
        <v>208</v>
      </c>
      <c r="O49" s="7">
        <v>0</v>
      </c>
      <c r="P49" t="s">
        <v>54</v>
      </c>
      <c r="Q49" s="4" t="s">
        <v>226</v>
      </c>
      <c r="R49" s="2" t="s">
        <v>230</v>
      </c>
      <c r="S49" s="3">
        <v>45473</v>
      </c>
      <c r="T49" s="4" t="s">
        <v>232</v>
      </c>
    </row>
    <row r="50" spans="1:20" ht="67.5" customHeight="1" x14ac:dyDescent="0.25">
      <c r="A50" s="2">
        <v>2024</v>
      </c>
      <c r="B50" s="3">
        <v>45383</v>
      </c>
      <c r="C50" s="3">
        <v>45473</v>
      </c>
      <c r="D50" s="4" t="s">
        <v>113</v>
      </c>
      <c r="E50" s="4" t="s">
        <v>115</v>
      </c>
      <c r="F50" s="4" t="s">
        <v>97</v>
      </c>
      <c r="G50" s="5" t="s">
        <v>116</v>
      </c>
      <c r="H50" s="4" t="s">
        <v>156</v>
      </c>
      <c r="I50" s="4" t="s">
        <v>195</v>
      </c>
      <c r="J50" s="6" t="s">
        <v>205</v>
      </c>
      <c r="K50" s="6" t="s">
        <v>206</v>
      </c>
      <c r="L50" s="7">
        <v>0</v>
      </c>
      <c r="M50" s="7">
        <v>1</v>
      </c>
      <c r="N50" s="4" t="s">
        <v>208</v>
      </c>
      <c r="O50" s="7">
        <v>0</v>
      </c>
      <c r="P50" t="s">
        <v>54</v>
      </c>
      <c r="Q50" s="4" t="s">
        <v>227</v>
      </c>
      <c r="R50" s="2" t="s">
        <v>230</v>
      </c>
      <c r="S50" s="3">
        <v>45473</v>
      </c>
      <c r="T50" s="4" t="s">
        <v>232</v>
      </c>
    </row>
    <row r="51" spans="1:20" ht="84.75" customHeight="1" x14ac:dyDescent="0.25">
      <c r="A51" s="2">
        <v>2024</v>
      </c>
      <c r="B51" s="3">
        <v>45383</v>
      </c>
      <c r="C51" s="3">
        <v>45473</v>
      </c>
      <c r="D51" s="4" t="s">
        <v>114</v>
      </c>
      <c r="E51" s="4" t="s">
        <v>115</v>
      </c>
      <c r="F51" s="4" t="s">
        <v>98</v>
      </c>
      <c r="G51" s="5" t="s">
        <v>116</v>
      </c>
      <c r="H51" s="4" t="s">
        <v>157</v>
      </c>
      <c r="I51" s="4" t="s">
        <v>196</v>
      </c>
      <c r="J51" s="6" t="s">
        <v>200</v>
      </c>
      <c r="K51" s="6" t="s">
        <v>206</v>
      </c>
      <c r="L51" s="7">
        <v>0</v>
      </c>
      <c r="M51" s="7">
        <v>1</v>
      </c>
      <c r="N51" s="4" t="s">
        <v>208</v>
      </c>
      <c r="O51" s="7">
        <v>0</v>
      </c>
      <c r="P51" t="s">
        <v>54</v>
      </c>
      <c r="Q51" s="4" t="s">
        <v>228</v>
      </c>
      <c r="R51" s="2" t="s">
        <v>230</v>
      </c>
      <c r="S51" s="3">
        <v>45473</v>
      </c>
      <c r="T51" s="4" t="s">
        <v>232</v>
      </c>
    </row>
    <row r="52" spans="1:20" ht="74.25" customHeight="1" x14ac:dyDescent="0.25">
      <c r="A52" s="2">
        <v>2024</v>
      </c>
      <c r="B52" s="3">
        <v>45383</v>
      </c>
      <c r="C52" s="3">
        <v>45473</v>
      </c>
      <c r="D52" s="4" t="s">
        <v>114</v>
      </c>
      <c r="E52" s="4" t="s">
        <v>115</v>
      </c>
      <c r="F52" s="4" t="s">
        <v>98</v>
      </c>
      <c r="G52" s="5" t="s">
        <v>116</v>
      </c>
      <c r="H52" s="4" t="s">
        <v>158</v>
      </c>
      <c r="I52" s="4" t="s">
        <v>197</v>
      </c>
      <c r="J52" s="6" t="s">
        <v>200</v>
      </c>
      <c r="K52" s="6" t="s">
        <v>206</v>
      </c>
      <c r="L52" s="7">
        <v>0</v>
      </c>
      <c r="M52" s="7">
        <v>1</v>
      </c>
      <c r="N52" s="4" t="s">
        <v>208</v>
      </c>
      <c r="O52" s="7">
        <v>0</v>
      </c>
      <c r="P52" t="s">
        <v>54</v>
      </c>
      <c r="Q52" s="4" t="s">
        <v>229</v>
      </c>
      <c r="R52" s="2" t="s">
        <v>230</v>
      </c>
      <c r="S52" s="3">
        <v>45473</v>
      </c>
      <c r="T52" s="4" t="s">
        <v>232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</cp:lastModifiedBy>
  <dcterms:created xsi:type="dcterms:W3CDTF">2024-04-09T19:47:42Z</dcterms:created>
  <dcterms:modified xsi:type="dcterms:W3CDTF">2024-08-06T15:18:23Z</dcterms:modified>
</cp:coreProperties>
</file>